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<sst xmlns="http://schemas.openxmlformats.org/spreadsheetml/2006/main" count="35" uniqueCount="33">
  <si>
    <t xml:space="preserve">  （   2022    ）年党费收缴明细表</t>
  </si>
  <si>
    <t>党（工）委/党支部名称（盖章）：根河市社会保险事业服务中心支部委员会</t>
  </si>
  <si>
    <t>序号</t>
  </si>
  <si>
    <t>姓名</t>
  </si>
  <si>
    <t>工资额</t>
  </si>
  <si>
    <t>应交额</t>
  </si>
  <si>
    <t>1月</t>
  </si>
  <si>
    <t xml:space="preserve">  2月</t>
  </si>
  <si>
    <r>
      <rPr>
        <b/>
        <sz val="18"/>
        <color theme="1"/>
        <rFont val="仿宋_GB2312"/>
        <charset val="134"/>
      </rPr>
      <t>3</t>
    </r>
    <r>
      <rPr>
        <b/>
        <sz val="18"/>
        <rFont val="仿宋_GB2312"/>
        <charset val="134"/>
      </rPr>
      <t>月</t>
    </r>
  </si>
  <si>
    <t>季度合计</t>
  </si>
  <si>
    <t>罗宁</t>
  </si>
  <si>
    <t>王晓明</t>
  </si>
  <si>
    <t>张春涛</t>
  </si>
  <si>
    <t>刘新影</t>
  </si>
  <si>
    <t>弓文林</t>
  </si>
  <si>
    <t>林娟</t>
  </si>
  <si>
    <t>刘庆芝</t>
  </si>
  <si>
    <t>于海红</t>
  </si>
  <si>
    <t>苗佳</t>
  </si>
  <si>
    <t>王一舒</t>
  </si>
  <si>
    <t>杨贺</t>
  </si>
  <si>
    <t>王先玉</t>
  </si>
  <si>
    <t>张旭</t>
  </si>
  <si>
    <t>上官洋</t>
  </si>
  <si>
    <t>闫芳龄</t>
  </si>
  <si>
    <t>杨立延</t>
  </si>
  <si>
    <t>王艳荣</t>
  </si>
  <si>
    <t>吴道财</t>
  </si>
  <si>
    <t>白佳玉</t>
  </si>
  <si>
    <t>本页合计</t>
  </si>
  <si>
    <t>党支部书记：</t>
  </si>
  <si>
    <t>党支部纪检委员：杨贺</t>
  </si>
  <si>
    <t>收款人：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</si>
</sst>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177" formatCode="0;[Red]0"/>
  </numFmts>
  <fonts count="26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8"/>
      <color theme="1"/>
      <name val="仿宋_GB2312"/>
      <charset val="134"/>
    </font>
    <font>
      <sz val="12"/>
      <color theme="1"/>
      <name val="宋体"/>
      <charset val="134"/>
    </font>
    <font>
      <sz val="16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K7" sqref="K7"/>
    </sheetView>
  </sheetViews>
  <sheetFormatPr defaultColWidth="9" defaultRowHeight="13.5" outlineLevelCol="7"/>
  <cols>
    <col min="1" max="1" width="10.25" style="6" customWidth="1"/>
    <col min="2" max="2" width="14.375" style="6" customWidth="1"/>
    <col min="3" max="3" width="15.75" style="6" customWidth="1"/>
    <col min="4" max="4" width="15" style="6" customWidth="1"/>
    <col min="5" max="5" width="17.25" style="6" customWidth="1"/>
    <col min="6" max="6" width="20.125" style="6" customWidth="1"/>
    <col min="7" max="7" width="18.125" style="6" customWidth="1"/>
    <col min="8" max="8" width="14.875" style="6" customWidth="1"/>
    <col min="9" max="16384" width="9" style="6"/>
  </cols>
  <sheetData>
    <row r="1" s="5" customFormat="1" ht="39.9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5" customFormat="1" ht="39.9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5" customFormat="1" ht="2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5" customFormat="1" ht="20" customHeight="1" spans="1:8">
      <c r="A4" s="9">
        <v>1</v>
      </c>
      <c r="B4" s="10" t="s">
        <v>10</v>
      </c>
      <c r="C4" s="11">
        <v>5007.61</v>
      </c>
      <c r="D4" s="11">
        <v>34.33</v>
      </c>
      <c r="E4" s="11">
        <v>34.33</v>
      </c>
      <c r="F4" s="11">
        <v>34.33</v>
      </c>
      <c r="G4" s="11">
        <v>34.33</v>
      </c>
      <c r="H4" s="11">
        <v>102.99</v>
      </c>
    </row>
    <row r="5" s="5" customFormat="1" ht="20" customHeight="1" spans="1:8">
      <c r="A5" s="9">
        <v>2</v>
      </c>
      <c r="B5" s="10" t="s">
        <v>11</v>
      </c>
      <c r="C5" s="11">
        <v>5157.96</v>
      </c>
      <c r="D5" s="11">
        <v>35.83</v>
      </c>
      <c r="E5" s="11">
        <v>35.83</v>
      </c>
      <c r="F5" s="11">
        <v>35.83</v>
      </c>
      <c r="G5" s="11">
        <v>35.83</v>
      </c>
      <c r="H5" s="11">
        <v>107.49</v>
      </c>
    </row>
    <row r="6" s="5" customFormat="1" ht="20" customHeight="1" spans="1:8">
      <c r="A6" s="9">
        <v>3</v>
      </c>
      <c r="B6" s="10" t="s">
        <v>12</v>
      </c>
      <c r="C6" s="11">
        <v>5151.75</v>
      </c>
      <c r="D6" s="11">
        <v>35.77</v>
      </c>
      <c r="E6" s="11">
        <v>35.77</v>
      </c>
      <c r="F6" s="11">
        <v>35.77</v>
      </c>
      <c r="G6" s="11">
        <v>35.77</v>
      </c>
      <c r="H6" s="11">
        <v>107.31</v>
      </c>
    </row>
    <row r="7" s="5" customFormat="1" ht="20" customHeight="1" spans="1:8">
      <c r="A7" s="9">
        <v>4</v>
      </c>
      <c r="B7" s="10" t="s">
        <v>13</v>
      </c>
      <c r="C7" s="11">
        <v>4945.09</v>
      </c>
      <c r="D7" s="11">
        <v>33.7</v>
      </c>
      <c r="E7" s="11">
        <v>33.7</v>
      </c>
      <c r="F7" s="11">
        <v>33.7</v>
      </c>
      <c r="G7" s="11">
        <v>33.7</v>
      </c>
      <c r="H7" s="11">
        <v>101.1</v>
      </c>
    </row>
    <row r="8" s="5" customFormat="1" ht="20" customHeight="1" spans="1:8">
      <c r="A8" s="9">
        <v>5</v>
      </c>
      <c r="B8" s="10" t="s">
        <v>14</v>
      </c>
      <c r="C8" s="11">
        <v>5528.1</v>
      </c>
      <c r="D8" s="11">
        <v>39.53</v>
      </c>
      <c r="E8" s="11">
        <v>39.53</v>
      </c>
      <c r="F8" s="11">
        <v>39.53</v>
      </c>
      <c r="G8" s="11">
        <v>39.53</v>
      </c>
      <c r="H8" s="11">
        <v>118.59</v>
      </c>
    </row>
    <row r="9" s="5" customFormat="1" ht="20" customHeight="1" spans="1:8">
      <c r="A9" s="9">
        <v>6</v>
      </c>
      <c r="B9" s="10" t="s">
        <v>15</v>
      </c>
      <c r="C9" s="11">
        <v>5069.02</v>
      </c>
      <c r="D9" s="11">
        <v>34.94</v>
      </c>
      <c r="E9" s="11">
        <v>34.94</v>
      </c>
      <c r="F9" s="11">
        <v>34.94</v>
      </c>
      <c r="G9" s="11">
        <v>34.94</v>
      </c>
      <c r="H9" s="11">
        <v>104.82</v>
      </c>
    </row>
    <row r="10" s="5" customFormat="1" ht="20" customHeight="1" spans="1:8">
      <c r="A10" s="9">
        <v>7</v>
      </c>
      <c r="B10" s="10" t="s">
        <v>16</v>
      </c>
      <c r="C10" s="11">
        <v>5069.02</v>
      </c>
      <c r="D10" s="11">
        <v>34.94</v>
      </c>
      <c r="E10" s="11">
        <v>34.94</v>
      </c>
      <c r="F10" s="11">
        <v>34.94</v>
      </c>
      <c r="G10" s="11">
        <v>34.94</v>
      </c>
      <c r="H10" s="11">
        <v>104.82</v>
      </c>
    </row>
    <row r="11" s="5" customFormat="1" ht="20" customHeight="1" spans="1:8">
      <c r="A11" s="9">
        <v>8</v>
      </c>
      <c r="B11" s="10" t="s">
        <v>17</v>
      </c>
      <c r="C11" s="11">
        <v>5069.02</v>
      </c>
      <c r="D11" s="11">
        <v>34.94</v>
      </c>
      <c r="E11" s="11">
        <v>34.94</v>
      </c>
      <c r="F11" s="11">
        <v>34.94</v>
      </c>
      <c r="G11" s="11">
        <v>34.94</v>
      </c>
      <c r="H11" s="11">
        <v>104.82</v>
      </c>
    </row>
    <row r="12" s="5" customFormat="1" ht="20" customHeight="1" spans="1:8">
      <c r="A12" s="9">
        <v>9</v>
      </c>
      <c r="B12" s="10" t="s">
        <v>18</v>
      </c>
      <c r="C12" s="11">
        <v>4152.08</v>
      </c>
      <c r="D12" s="11">
        <v>13.54</v>
      </c>
      <c r="E12" s="11">
        <v>13.54</v>
      </c>
      <c r="F12" s="11">
        <v>13.54</v>
      </c>
      <c r="G12" s="11">
        <v>13.54</v>
      </c>
      <c r="H12" s="11">
        <v>40.62</v>
      </c>
    </row>
    <row r="13" s="5" customFormat="1" ht="20" customHeight="1" spans="1:8">
      <c r="A13" s="9">
        <v>10</v>
      </c>
      <c r="B13" s="10" t="s">
        <v>19</v>
      </c>
      <c r="C13" s="11">
        <v>4152.08</v>
      </c>
      <c r="D13" s="11">
        <v>13.54</v>
      </c>
      <c r="E13" s="11">
        <v>13.54</v>
      </c>
      <c r="F13" s="11">
        <v>13.54</v>
      </c>
      <c r="G13" s="11">
        <v>13.54</v>
      </c>
      <c r="H13" s="11">
        <v>40.62</v>
      </c>
    </row>
    <row r="14" s="5" customFormat="1" ht="20" customHeight="1" spans="1:8">
      <c r="A14" s="9">
        <v>11</v>
      </c>
      <c r="B14" s="10" t="s">
        <v>20</v>
      </c>
      <c r="C14" s="11">
        <v>4081.52</v>
      </c>
      <c r="D14" s="11">
        <v>13.18</v>
      </c>
      <c r="E14" s="11">
        <v>13.18</v>
      </c>
      <c r="F14" s="11">
        <v>13.18</v>
      </c>
      <c r="G14" s="11">
        <v>13.18</v>
      </c>
      <c r="H14" s="11">
        <v>39.54</v>
      </c>
    </row>
    <row r="15" s="5" customFormat="1" ht="20" customHeight="1" spans="1:8">
      <c r="A15" s="9">
        <v>12</v>
      </c>
      <c r="B15" s="10" t="s">
        <v>21</v>
      </c>
      <c r="C15" s="11">
        <v>4081.52</v>
      </c>
      <c r="D15" s="11">
        <v>13.18</v>
      </c>
      <c r="E15" s="11">
        <v>13.18</v>
      </c>
      <c r="F15" s="11">
        <v>13.18</v>
      </c>
      <c r="G15" s="11">
        <v>13.18</v>
      </c>
      <c r="H15" s="11">
        <v>39.54</v>
      </c>
    </row>
    <row r="16" s="5" customFormat="1" ht="20" customHeight="1" spans="1:8">
      <c r="A16" s="9">
        <v>13</v>
      </c>
      <c r="B16" s="10" t="s">
        <v>22</v>
      </c>
      <c r="C16" s="11">
        <v>4187.14</v>
      </c>
      <c r="D16" s="11">
        <v>13.71</v>
      </c>
      <c r="E16" s="11">
        <v>13.71</v>
      </c>
      <c r="F16" s="11">
        <v>13.71</v>
      </c>
      <c r="G16" s="11">
        <v>13.71</v>
      </c>
      <c r="H16" s="11">
        <v>41.13</v>
      </c>
    </row>
    <row r="17" s="5" customFormat="1" ht="20" customHeight="1" spans="1:8">
      <c r="A17" s="9">
        <v>14</v>
      </c>
      <c r="B17" s="10" t="s">
        <v>23</v>
      </c>
      <c r="C17" s="11">
        <v>4133.81</v>
      </c>
      <c r="D17" s="11">
        <v>13.44</v>
      </c>
      <c r="E17" s="11">
        <v>13.44</v>
      </c>
      <c r="F17" s="11">
        <v>13.44</v>
      </c>
      <c r="G17" s="11">
        <v>13.44</v>
      </c>
      <c r="H17" s="11">
        <v>40.32</v>
      </c>
    </row>
    <row r="18" s="5" customFormat="1" ht="20" customHeight="1" spans="1:8">
      <c r="A18" s="9">
        <v>15</v>
      </c>
      <c r="B18" s="10" t="s">
        <v>24</v>
      </c>
      <c r="C18" s="11">
        <v>4081.52</v>
      </c>
      <c r="D18" s="11">
        <v>13.18</v>
      </c>
      <c r="E18" s="11">
        <v>13.18</v>
      </c>
      <c r="F18" s="11">
        <v>13.18</v>
      </c>
      <c r="G18" s="11">
        <v>13.18</v>
      </c>
      <c r="H18" s="11">
        <v>39.54</v>
      </c>
    </row>
    <row r="19" s="5" customFormat="1" ht="20" customHeight="1" spans="1:8">
      <c r="A19" s="9">
        <v>16</v>
      </c>
      <c r="B19" s="12" t="s">
        <v>25</v>
      </c>
      <c r="C19" s="11">
        <v>5695.55</v>
      </c>
      <c r="D19" s="11">
        <v>41.21</v>
      </c>
      <c r="E19" s="11">
        <v>41.21</v>
      </c>
      <c r="F19" s="11">
        <v>41.21</v>
      </c>
      <c r="G19" s="11">
        <v>41.21</v>
      </c>
      <c r="H19" s="11">
        <v>123.63</v>
      </c>
    </row>
    <row r="20" s="5" customFormat="1" ht="20" customHeight="1" spans="1:8">
      <c r="A20" s="9">
        <v>17</v>
      </c>
      <c r="B20" s="13" t="s">
        <v>26</v>
      </c>
      <c r="C20" s="11">
        <v>5471.28</v>
      </c>
      <c r="D20" s="11">
        <v>8.21</v>
      </c>
      <c r="E20" s="11">
        <v>8.21</v>
      </c>
      <c r="F20" s="11">
        <v>8.21</v>
      </c>
      <c r="G20" s="11">
        <v>8.21</v>
      </c>
      <c r="H20" s="11">
        <v>24.63</v>
      </c>
    </row>
    <row r="21" s="5" customFormat="1" ht="20" customHeight="1" spans="1:8">
      <c r="A21" s="9">
        <v>18</v>
      </c>
      <c r="B21" s="14" t="s">
        <v>27</v>
      </c>
      <c r="C21" s="11">
        <v>4321.55</v>
      </c>
      <c r="D21" s="11">
        <v>6.48</v>
      </c>
      <c r="E21" s="11">
        <v>6.48</v>
      </c>
      <c r="F21" s="11">
        <v>6.48</v>
      </c>
      <c r="G21" s="11">
        <v>6.48</v>
      </c>
      <c r="H21" s="11">
        <v>19.44</v>
      </c>
    </row>
    <row r="22" s="5" customFormat="1" ht="20" customHeight="1" spans="1:8">
      <c r="A22" s="9">
        <v>19</v>
      </c>
      <c r="B22" s="15" t="s">
        <v>28</v>
      </c>
      <c r="C22" s="11"/>
      <c r="D22" s="11">
        <v>1</v>
      </c>
      <c r="E22" s="11">
        <v>1</v>
      </c>
      <c r="F22" s="11">
        <v>1</v>
      </c>
      <c r="G22" s="11">
        <v>1</v>
      </c>
      <c r="H22" s="11">
        <v>3</v>
      </c>
    </row>
    <row r="23" ht="20" customHeight="1" spans="1:8">
      <c r="A23" s="7" t="s">
        <v>29</v>
      </c>
      <c r="B23" s="7"/>
      <c r="C23" s="11"/>
      <c r="D23" s="11">
        <f t="shared" ref="D23:H23" si="0">SUM(D4:D22)</f>
        <v>434.65</v>
      </c>
      <c r="E23" s="11">
        <f t="shared" si="0"/>
        <v>434.65</v>
      </c>
      <c r="F23" s="11">
        <f t="shared" si="0"/>
        <v>434.65</v>
      </c>
      <c r="G23" s="11">
        <f t="shared" si="0"/>
        <v>434.65</v>
      </c>
      <c r="H23" s="11">
        <f t="shared" si="0"/>
        <v>1303.95</v>
      </c>
    </row>
    <row r="24" ht="39.95" customHeight="1" spans="1:8">
      <c r="A24" s="3" t="s">
        <v>30</v>
      </c>
      <c r="B24" s="3"/>
      <c r="C24" s="3" t="s">
        <v>10</v>
      </c>
      <c r="D24" s="3" t="s">
        <v>31</v>
      </c>
      <c r="E24" s="3"/>
      <c r="F24" s="3"/>
      <c r="G24" s="16" t="s">
        <v>32</v>
      </c>
      <c r="H24" s="16" t="s">
        <v>22</v>
      </c>
    </row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</sheetData>
  <mergeCells count="4">
    <mergeCell ref="A1:H1"/>
    <mergeCell ref="A2:H2"/>
    <mergeCell ref="A23:B23"/>
    <mergeCell ref="D24:F24"/>
  </mergeCells>
  <printOptions horizontalCentered="1"/>
  <pageMargins left="0.700694444444445" right="0.700694444444445" top="0.751388888888889" bottom="0.751388888888889" header="0.297916666666667" footer="0.297916666666667"/>
  <pageSetup paperSize="9" scale="67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3" sqref="F13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ageMargins left="0.699305555555556" right="0.699305555555556" top="0.75" bottom="0.75" header="0.3" footer="0.3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1" sqref="C11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ageMargins left="0.699305555555556" right="0.699305555555556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liuice</cp:lastModifiedBy>
  <dcterms:created xsi:type="dcterms:W3CDTF">2006-09-13T11:21:00Z</dcterms:created>
  <dcterms:modified xsi:type="dcterms:W3CDTF">2022-03-17T08:43:14Z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DB65C5CFE4D043BC98C9D4577E3873E2</vt:lpwstr>
  </property>
</Properties>
</file>