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<sst xmlns="http://schemas.openxmlformats.org/spreadsheetml/2006/main" count="31" uniqueCount="30">
  <si>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  （    2025   ）年党费收缴明细表</t>
  </si>
  <si>
    <t>党（工）委/党支部名称（盖章）：</t>
  </si>
  <si>
    <t>序号</t>
  </si>
  <si>
    <t>姓名</t>
  </si>
  <si>
    <t>工资额</t>
  </si>
  <si>
    <t>应交额</t>
  </si>
  <si>
    <r>
      <rPr>
        <b/>
        <u/>
        <sz val="18"/>
        <color theme="1"/>
        <rFont val="仿宋_GB2312"/>
        <charset val="134"/>
      </rPr>
      <t xml:space="preserve">  7   </t>
    </r>
    <r>
      <rPr>
        <b/>
        <sz val="18"/>
        <color theme="1"/>
        <rFont val="仿宋_GB2312"/>
        <charset val="134"/>
      </rPr>
      <t>月</t>
    </r>
  </si>
  <si>
    <r>
      <rPr>
        <b/>
        <sz val="18"/>
        <color theme="1"/>
        <rFont val="仿宋_GB2312"/>
        <charset val="134"/>
      </rPr>
      <t xml:space="preserve">  </t>
    </r>
    <r>
      <rPr>
        <b/>
        <u/>
        <sz val="18"/>
        <color theme="1"/>
        <rFont val="仿宋_GB2312"/>
        <charset val="134"/>
      </rPr>
      <t xml:space="preserve">   8  </t>
    </r>
    <r>
      <rPr>
        <b/>
        <sz val="18"/>
        <color theme="1"/>
        <rFont val="仿宋_GB2312"/>
        <charset val="134"/>
      </rPr>
      <t>月</t>
    </r>
  </si>
  <si>
    <r>
      <rPr>
        <b/>
        <sz val="18"/>
        <color theme="1"/>
        <rFont val="仿宋_GB2312"/>
        <charset val="134"/>
      </rPr>
      <t xml:space="preserve"> </t>
    </r>
    <r>
      <rPr>
        <b/>
        <u/>
        <sz val="18"/>
        <color theme="1"/>
        <rFont val="仿宋_GB2312"/>
        <charset val="134"/>
      </rPr>
      <t xml:space="preserve">   9  </t>
    </r>
    <r>
      <rPr>
        <b/>
        <sz val="18"/>
        <rFont val="仿宋_GB2312"/>
        <charset val="134"/>
      </rPr>
      <t>月</t>
    </r>
  </si>
  <si>
    <t>季度合计</t>
  </si>
  <si>
    <t>李仲华</t>
  </si>
  <si>
    <t>张柏峰</t>
  </si>
  <si>
    <t>赵继忠</t>
  </si>
  <si>
    <t>邵  静</t>
  </si>
  <si>
    <t>侯静文</t>
  </si>
  <si>
    <t>林任杰</t>
  </si>
  <si>
    <t>马淑杰</t>
  </si>
  <si>
    <t>孔祥萍</t>
  </si>
  <si>
    <t>李一兵</t>
  </si>
  <si>
    <t>刘恩波</t>
  </si>
  <si>
    <t>陈国柱</t>
  </si>
  <si>
    <t>张雪</t>
  </si>
  <si>
    <t>王立军</t>
  </si>
  <si>
    <t>吴文莹</t>
  </si>
  <si>
    <t>侯晓宇</t>
  </si>
  <si>
    <t>温都苏</t>
  </si>
  <si>
    <t>本页合计</t>
  </si>
  <si>
    <t>党支部书记：</t>
  </si>
  <si>
    <t>党支部纪检委员：吴文莹</t>
  </si>
  <si>
    <t>收款人：张雪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</si>
</sst>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u/>
      <sz val="18"/>
      <color theme="1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zoomScale="70" zoomScaleNormal="70" workbookViewId="0">
      <selection activeCell="B6" sqref="B6"/>
    </sheetView>
  </sheetViews>
  <sheetFormatPr defaultColWidth="9" defaultRowHeight="13.5" outlineLevelCol="7"/>
  <cols>
    <col min="1" max="7" width="23.625" customWidth="1"/>
    <col min="8" max="8" width="27.3166666666667" customWidth="1"/>
  </cols>
  <sheetData>
    <row r="1" s="1" customFormat="1" ht="39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9.9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9.9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7" t="s">
        <v>6</v>
      </c>
      <c r="F3" s="8" t="s">
        <v>7</v>
      </c>
      <c r="G3" s="5" t="s">
        <v>8</v>
      </c>
      <c r="H3" s="5" t="s">
        <v>9</v>
      </c>
    </row>
    <row r="4" s="1" customFormat="1" ht="39.95" customHeight="1" spans="1:8">
      <c r="A4" s="9">
        <v>1</v>
      </c>
      <c r="B4" s="10" t="s">
        <v>10</v>
      </c>
      <c r="C4" s="10">
        <v>4775.34</v>
      </c>
      <c r="D4" s="11">
        <v>47.75</v>
      </c>
      <c r="E4" s="11">
        <v>47.75</v>
      </c>
      <c r="F4" s="11">
        <v>47.75</v>
      </c>
      <c r="G4" s="11">
        <v>47.75</v>
      </c>
      <c r="H4" s="9">
        <f>SUM(E4:G4)</f>
        <v>143.25</v>
      </c>
    </row>
    <row r="5" s="1" customFormat="1" ht="39.95" customHeight="1" spans="1:8">
      <c r="A5" s="9">
        <v>2</v>
      </c>
      <c r="B5" s="10" t="s">
        <v>11</v>
      </c>
      <c r="C5" s="10">
        <v>4329.86</v>
      </c>
      <c r="D5" s="11">
        <v>43.3</v>
      </c>
      <c r="E5" s="11">
        <v>43.3</v>
      </c>
      <c r="F5" s="11">
        <v>43.3</v>
      </c>
      <c r="G5" s="11">
        <v>43.3</v>
      </c>
      <c r="H5" s="9">
        <f>SUM(E5:G5)</f>
        <v>129.9</v>
      </c>
    </row>
    <row r="6" s="1" customFormat="1" ht="39.95" customHeight="1" spans="1:8">
      <c r="A6" s="9">
        <v>3</v>
      </c>
      <c r="B6" s="10" t="s">
        <v>12</v>
      </c>
      <c r="C6" s="10">
        <v>5975.87</v>
      </c>
      <c r="D6" s="11">
        <v>89.64</v>
      </c>
      <c r="E6" s="11">
        <v>89.64</v>
      </c>
      <c r="F6" s="11">
        <v>89.64</v>
      </c>
      <c r="G6" s="11">
        <v>89.64</v>
      </c>
      <c r="H6" s="9">
        <v>268.92</v>
      </c>
    </row>
    <row r="7" s="1" customFormat="1" ht="39.95" customHeight="1" spans="1:8">
      <c r="A7" s="9">
        <v>4</v>
      </c>
      <c r="B7" s="10" t="s">
        <v>13</v>
      </c>
      <c r="C7" s="10">
        <v>3424.58</v>
      </c>
      <c r="D7" s="11">
        <v>34.25</v>
      </c>
      <c r="E7" s="11">
        <v>34.25</v>
      </c>
      <c r="F7" s="11">
        <v>34.25</v>
      </c>
      <c r="G7" s="11">
        <v>34.25</v>
      </c>
      <c r="H7" s="9">
        <f t="shared" ref="H7:H19" si="0">SUM(E7:G7)</f>
        <v>102.75</v>
      </c>
    </row>
    <row r="8" s="1" customFormat="1" ht="39.95" customHeight="1" spans="1:8">
      <c r="A8" s="9">
        <v>5</v>
      </c>
      <c r="B8" s="10" t="s">
        <v>14</v>
      </c>
      <c r="C8" s="10">
        <v>2991.58</v>
      </c>
      <c r="D8" s="11">
        <v>14.96</v>
      </c>
      <c r="E8" s="11">
        <v>14.96</v>
      </c>
      <c r="F8" s="11">
        <v>14.96</v>
      </c>
      <c r="G8" s="11">
        <v>14.96</v>
      </c>
      <c r="H8" s="9">
        <f t="shared" si="0"/>
        <v>44.88</v>
      </c>
    </row>
    <row r="9" s="1" customFormat="1" ht="39.95" customHeight="1" spans="1:8">
      <c r="A9" s="9">
        <v>6</v>
      </c>
      <c r="B9" s="10" t="s">
        <v>15</v>
      </c>
      <c r="C9" s="10">
        <v>2935.56</v>
      </c>
      <c r="D9" s="11">
        <v>14.68</v>
      </c>
      <c r="E9" s="11">
        <v>14.68</v>
      </c>
      <c r="F9" s="11">
        <v>14.68</v>
      </c>
      <c r="G9" s="11">
        <v>14.68</v>
      </c>
      <c r="H9" s="9">
        <f t="shared" si="0"/>
        <v>44.04</v>
      </c>
    </row>
    <row r="10" s="1" customFormat="1" ht="39.95" customHeight="1" spans="1:8">
      <c r="A10" s="9">
        <v>7</v>
      </c>
      <c r="B10" s="10" t="s">
        <v>16</v>
      </c>
      <c r="C10" s="10">
        <v>3476.28</v>
      </c>
      <c r="D10" s="11">
        <v>34.76</v>
      </c>
      <c r="E10" s="11">
        <v>34.76</v>
      </c>
      <c r="F10" s="11">
        <v>34.76</v>
      </c>
      <c r="G10" s="11">
        <v>34.76</v>
      </c>
      <c r="H10" s="9">
        <f t="shared" si="0"/>
        <v>104.28</v>
      </c>
    </row>
    <row r="11" s="1" customFormat="1" ht="39.95" customHeight="1" spans="1:8">
      <c r="A11" s="9">
        <v>8</v>
      </c>
      <c r="B11" s="10" t="s">
        <v>17</v>
      </c>
      <c r="C11" s="10">
        <v>3549.28</v>
      </c>
      <c r="D11" s="11">
        <v>35.49</v>
      </c>
      <c r="E11" s="11">
        <v>35.49</v>
      </c>
      <c r="F11" s="11">
        <v>35.49</v>
      </c>
      <c r="G11" s="11">
        <v>35.49</v>
      </c>
      <c r="H11" s="9">
        <f t="shared" si="0"/>
        <v>106.47</v>
      </c>
    </row>
    <row r="12" s="1" customFormat="1" ht="39.95" customHeight="1" spans="1:8">
      <c r="A12" s="9">
        <v>9</v>
      </c>
      <c r="B12" s="10" t="s">
        <v>18</v>
      </c>
      <c r="C12" s="10">
        <v>3466.24</v>
      </c>
      <c r="D12" s="11">
        <v>34.66</v>
      </c>
      <c r="E12" s="11">
        <v>34.66</v>
      </c>
      <c r="F12" s="11">
        <v>34.66</v>
      </c>
      <c r="G12" s="11">
        <v>34.66</v>
      </c>
      <c r="H12" s="9">
        <f t="shared" si="0"/>
        <v>103.98</v>
      </c>
    </row>
    <row r="13" s="1" customFormat="1" ht="39.95" customHeight="1" spans="1:8">
      <c r="A13" s="9">
        <v>10</v>
      </c>
      <c r="B13" s="10" t="s">
        <v>19</v>
      </c>
      <c r="C13" s="10">
        <v>3680.72</v>
      </c>
      <c r="D13" s="11">
        <v>36.81</v>
      </c>
      <c r="E13" s="11">
        <v>36.81</v>
      </c>
      <c r="F13" s="11">
        <v>36.81</v>
      </c>
      <c r="G13" s="11">
        <v>36.81</v>
      </c>
      <c r="H13" s="9">
        <f t="shared" si="0"/>
        <v>110.43</v>
      </c>
    </row>
    <row r="14" s="1" customFormat="1" ht="39.95" customHeight="1" spans="1:8">
      <c r="A14" s="9">
        <v>11</v>
      </c>
      <c r="B14" s="10" t="s">
        <v>20</v>
      </c>
      <c r="C14" s="10">
        <v>4107.26</v>
      </c>
      <c r="D14" s="11">
        <v>41.07</v>
      </c>
      <c r="E14" s="11">
        <v>41.07</v>
      </c>
      <c r="F14" s="11">
        <v>41.07</v>
      </c>
      <c r="G14" s="11">
        <v>41.07</v>
      </c>
      <c r="H14" s="9">
        <f t="shared" si="0"/>
        <v>123.21</v>
      </c>
    </row>
    <row r="15" s="1" customFormat="1" ht="39.95" customHeight="1" spans="1:8">
      <c r="A15" s="9">
        <v>12</v>
      </c>
      <c r="B15" s="10" t="s">
        <v>21</v>
      </c>
      <c r="C15" s="10">
        <v>2125.95</v>
      </c>
      <c r="D15" s="11">
        <v>10.63</v>
      </c>
      <c r="E15" s="11">
        <v>10.63</v>
      </c>
      <c r="F15" s="11">
        <v>10.63</v>
      </c>
      <c r="G15" s="11">
        <v>10.63</v>
      </c>
      <c r="H15" s="9">
        <f t="shared" si="0"/>
        <v>31.89</v>
      </c>
    </row>
    <row r="16" s="1" customFormat="1" ht="39.95" customHeight="1" spans="1:8">
      <c r="A16" s="9">
        <v>13</v>
      </c>
      <c r="B16" s="10" t="s">
        <v>22</v>
      </c>
      <c r="C16" s="10">
        <v>3711.85</v>
      </c>
      <c r="D16" s="11">
        <v>37.12</v>
      </c>
      <c r="E16" s="11">
        <v>37.12</v>
      </c>
      <c r="F16" s="11">
        <v>37.12</v>
      </c>
      <c r="G16" s="11">
        <v>37.12</v>
      </c>
      <c r="H16" s="9">
        <f t="shared" si="0"/>
        <v>111.36</v>
      </c>
    </row>
    <row r="17" s="1" customFormat="1" ht="39.95" customHeight="1" spans="1:8">
      <c r="A17" s="9">
        <v>14</v>
      </c>
      <c r="B17" s="10" t="s">
        <v>23</v>
      </c>
      <c r="C17" s="10">
        <v>2319.43</v>
      </c>
      <c r="D17" s="11">
        <v>11.6</v>
      </c>
      <c r="E17" s="11">
        <v>11.6</v>
      </c>
      <c r="F17" s="11">
        <v>11.6</v>
      </c>
      <c r="G17" s="11">
        <v>11.6</v>
      </c>
      <c r="H17" s="9">
        <f t="shared" si="0"/>
        <v>34.8</v>
      </c>
    </row>
    <row r="18" customFormat="1" ht="39.95" customHeight="1" spans="1:8">
      <c r="A18" s="9">
        <v>15</v>
      </c>
      <c r="B18" s="10" t="s">
        <v>24</v>
      </c>
      <c r="C18" s="10">
        <v>2147.47</v>
      </c>
      <c r="D18" s="11">
        <v>10.74</v>
      </c>
      <c r="E18" s="11">
        <v>10.74</v>
      </c>
      <c r="F18" s="11">
        <v>10.74</v>
      </c>
      <c r="G18" s="11">
        <v>10.74</v>
      </c>
      <c r="H18" s="9">
        <f t="shared" si="0"/>
        <v>32.22</v>
      </c>
    </row>
    <row r="19" customFormat="1" ht="39.95" customHeight="1" spans="1:8">
      <c r="A19" s="9">
        <v>16</v>
      </c>
      <c r="B19" s="10" t="s">
        <v>25</v>
      </c>
      <c r="C19" s="10">
        <v>2147.47</v>
      </c>
      <c r="D19" s="11">
        <v>10.74</v>
      </c>
      <c r="E19" s="11">
        <v>10.74</v>
      </c>
      <c r="F19" s="11">
        <v>10.74</v>
      </c>
      <c r="G19" s="11">
        <v>10.74</v>
      </c>
      <c r="H19" s="9">
        <f t="shared" si="0"/>
        <v>32.22</v>
      </c>
    </row>
    <row r="20" ht="39.95" customHeight="1" spans="1:8">
      <c r="A20" s="5" t="s">
        <v>26</v>
      </c>
      <c r="B20" s="5"/>
      <c r="C20" s="9">
        <f t="shared" ref="C20:H20" si="1">SUM(C4:C19)</f>
        <v>55164.74</v>
      </c>
      <c r="D20" s="9">
        <f t="shared" si="1"/>
        <v>508.2</v>
      </c>
      <c r="E20" s="9">
        <f t="shared" si="1"/>
        <v>508.2</v>
      </c>
      <c r="F20" s="9">
        <f t="shared" si="1"/>
        <v>508.2</v>
      </c>
      <c r="G20" s="9">
        <f t="shared" si="1"/>
        <v>508.2</v>
      </c>
      <c r="H20" s="9">
        <f t="shared" si="1"/>
        <v>1524.6</v>
      </c>
    </row>
    <row r="21" ht="39.95" customHeight="1" spans="1:8">
      <c r="A21" s="3" t="s">
        <v>27</v>
      </c>
      <c r="B21" s="3" t="s">
        <v>10</v>
      </c>
      <c r="C21" s="3"/>
      <c r="D21" s="3" t="s">
        <v>28</v>
      </c>
      <c r="E21" s="3"/>
      <c r="F21" s="3"/>
      <c r="G21" s="12" t="s">
        <v>29</v>
      </c>
      <c r="H21" s="12"/>
    </row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</sheetData>
  <mergeCells count="4">
    <mergeCell ref="A1:H1"/>
    <mergeCell ref="A2:H2"/>
    <mergeCell ref="A20:B20"/>
    <mergeCell ref="D21:F21"/>
  </mergeCells>
  <pageMargins left="0.7" right="0.7" top="0.75" bottom="0.75" header="0.3" footer="0.3"/>
  <pageSetup paperSize="9" scale="5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13" sqref="F13"/>
    </sheetView>
  </sheetViews>
  <sheetFormatPr defaultColWidth="9" defaultRowHeight="13.5" outlineLevelCol="7"/>
  <cols>
    <col min="1" max="8" width="16.625" customWidth="1"/>
  </cols>
  <sheetData>
    <row r="1" s="1" customFormat="1" ht="24.95" customHeight="1" spans="1:8">
      <c r="A1" s="2"/>
      <c r="B1" s="2"/>
      <c r="C1" s="2"/>
      <c r="D1" s="2"/>
      <c r="E1" s="2"/>
      <c r="F1" s="2"/>
      <c r="G1" s="2"/>
      <c r="H1" s="2"/>
    </row>
    <row r="2" s="1" customFormat="1" ht="24.95" customHeight="1" spans="1:8">
      <c r="A2" s="3"/>
      <c r="B2" s="3"/>
      <c r="C2" s="3"/>
      <c r="D2" s="3"/>
      <c r="E2" s="3"/>
      <c r="F2" s="3"/>
      <c r="G2" s="3"/>
      <c r="H2" s="3"/>
    </row>
    <row r="3" s="1" customFormat="1" ht="24.95" customHeight="1" spans="1:8">
      <c r="A3" s="2"/>
      <c r="B3" s="2"/>
      <c r="C3" s="2"/>
      <c r="D3" s="2"/>
      <c r="E3" s="2"/>
      <c r="F3" s="2"/>
      <c r="G3" s="2"/>
      <c r="H3" s="2"/>
    </row>
    <row r="4" s="1" customFormat="1" ht="24.95" customHeight="1" spans="1:8">
      <c r="A4" s="4"/>
      <c r="B4" s="4"/>
      <c r="C4" s="4"/>
      <c r="D4" s="4"/>
      <c r="E4" s="4"/>
      <c r="F4" s="4"/>
      <c r="G4" s="4"/>
      <c r="H4" s="4"/>
    </row>
    <row r="5" s="1" customFormat="1" ht="24.95" customHeight="1" spans="1:8">
      <c r="A5" s="4"/>
      <c r="B5" s="4"/>
      <c r="C5" s="4"/>
      <c r="D5" s="4"/>
      <c r="E5" s="4"/>
      <c r="F5" s="4"/>
      <c r="G5" s="4"/>
      <c r="H5" s="4"/>
    </row>
    <row r="6" s="1" customFormat="1" ht="24.95" customHeight="1" spans="1:8">
      <c r="A6" s="4"/>
      <c r="B6" s="4"/>
      <c r="C6" s="4"/>
      <c r="D6" s="4"/>
      <c r="E6" s="4"/>
      <c r="F6" s="4"/>
      <c r="G6" s="4"/>
      <c r="H6" s="4"/>
    </row>
    <row r="7" s="1" customFormat="1" ht="24.95" customHeight="1" spans="1:8">
      <c r="A7" s="4"/>
      <c r="B7" s="4"/>
      <c r="C7" s="4"/>
      <c r="D7" s="4"/>
      <c r="E7" s="4"/>
      <c r="F7" s="4"/>
      <c r="G7" s="4"/>
      <c r="H7" s="4"/>
    </row>
    <row r="8" s="1" customFormat="1" ht="24.95" customHeight="1" spans="1:8">
      <c r="A8" s="4"/>
      <c r="B8" s="4"/>
      <c r="C8" s="4"/>
      <c r="D8" s="4"/>
      <c r="E8" s="4"/>
      <c r="F8" s="4"/>
      <c r="G8" s="4"/>
      <c r="H8" s="4"/>
    </row>
    <row r="9" s="1" customFormat="1" ht="24.95" customHeight="1" spans="1:8">
      <c r="A9" s="4"/>
      <c r="B9" s="4"/>
      <c r="C9" s="4"/>
      <c r="D9" s="4"/>
      <c r="E9" s="4"/>
      <c r="F9" s="4"/>
      <c r="G9" s="4"/>
      <c r="H9" s="4"/>
    </row>
    <row r="10" s="1" customFormat="1" ht="24.95" customHeight="1" spans="1:8">
      <c r="A10" s="4"/>
      <c r="B10" s="4"/>
      <c r="C10" s="4"/>
      <c r="D10" s="4"/>
      <c r="E10" s="4"/>
      <c r="F10" s="4"/>
      <c r="G10" s="4"/>
      <c r="H10" s="4"/>
    </row>
    <row r="11" s="1" customFormat="1" ht="24.95" customHeight="1" spans="1:8">
      <c r="A11" s="2"/>
      <c r="B11" s="2"/>
      <c r="C11" s="4"/>
      <c r="D11" s="4"/>
      <c r="E11" s="4"/>
      <c r="F11" s="4"/>
      <c r="G11" s="4"/>
      <c r="H11" s="4"/>
    </row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</sheetData>
  <mergeCells count="3">
    <mergeCell ref="A1:H1"/>
    <mergeCell ref="A2:H2"/>
    <mergeCell ref="A11:B11"/>
  </mergeCells>
  <pageMargins left="0.7" right="0.7" top="0.75" bottom="0.75" header="0.3" footer="0.3"/>
  <pageSetup paperSize="9" scale="67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11" sqref="C11"/>
    </sheetView>
  </sheetViews>
  <sheetFormatPr defaultColWidth="9" defaultRowHeight="13.5" outlineLevelCol="7"/>
  <cols>
    <col min="1" max="8" width="16.625" customWidth="1"/>
  </cols>
  <sheetData>
    <row r="1" s="1" customFormat="1" ht="24.95" customHeight="1" spans="1:8">
      <c r="A1" s="2"/>
      <c r="B1" s="2"/>
      <c r="C1" s="2"/>
      <c r="D1" s="2"/>
      <c r="E1" s="2"/>
      <c r="F1" s="2"/>
      <c r="G1" s="2"/>
      <c r="H1" s="2"/>
    </row>
    <row r="2" s="1" customFormat="1" ht="24.95" customHeight="1" spans="1:8">
      <c r="A2" s="3"/>
      <c r="B2" s="3"/>
      <c r="C2" s="3"/>
      <c r="D2" s="3"/>
      <c r="E2" s="3"/>
      <c r="F2" s="3"/>
      <c r="G2" s="3"/>
      <c r="H2" s="3"/>
    </row>
    <row r="3" s="1" customFormat="1" ht="24.95" customHeight="1" spans="1:8">
      <c r="A3" s="2"/>
      <c r="B3" s="2"/>
      <c r="C3" s="2"/>
      <c r="D3" s="2"/>
      <c r="E3" s="2"/>
      <c r="F3" s="2"/>
      <c r="G3" s="2"/>
      <c r="H3" s="2"/>
    </row>
    <row r="4" s="1" customFormat="1" ht="24.95" customHeight="1" spans="1:8">
      <c r="A4" s="4"/>
      <c r="B4" s="4"/>
      <c r="C4" s="4"/>
      <c r="D4" s="4"/>
      <c r="E4" s="4"/>
      <c r="F4" s="4"/>
      <c r="G4" s="4"/>
      <c r="H4" s="4"/>
    </row>
    <row r="5" s="1" customFormat="1" ht="24.95" customHeight="1" spans="1:8">
      <c r="A5" s="4"/>
      <c r="B5" s="4"/>
      <c r="C5" s="4"/>
      <c r="D5" s="4"/>
      <c r="E5" s="4"/>
      <c r="F5" s="4"/>
      <c r="G5" s="4"/>
      <c r="H5" s="4"/>
    </row>
    <row r="6" s="1" customFormat="1" ht="24.95" customHeight="1" spans="1:8">
      <c r="A6" s="4"/>
      <c r="B6" s="4"/>
      <c r="C6" s="4"/>
      <c r="D6" s="4"/>
      <c r="E6" s="4"/>
      <c r="F6" s="4"/>
      <c r="G6" s="4"/>
      <c r="H6" s="4"/>
    </row>
    <row r="7" s="1" customFormat="1" ht="24.95" customHeight="1" spans="1:8">
      <c r="A7" s="4"/>
      <c r="B7" s="4"/>
      <c r="C7" s="4"/>
      <c r="D7" s="4"/>
      <c r="E7" s="4"/>
      <c r="F7" s="4"/>
      <c r="G7" s="4"/>
      <c r="H7" s="4"/>
    </row>
    <row r="8" s="1" customFormat="1" ht="24.95" customHeight="1" spans="1:8">
      <c r="A8" s="4"/>
      <c r="B8" s="4"/>
      <c r="C8" s="4"/>
      <c r="D8" s="4"/>
      <c r="E8" s="4"/>
      <c r="F8" s="4"/>
      <c r="G8" s="4"/>
      <c r="H8" s="4"/>
    </row>
    <row r="9" s="1" customFormat="1" ht="24.95" customHeight="1" spans="1:8">
      <c r="A9" s="4"/>
      <c r="B9" s="4"/>
      <c r="C9" s="4"/>
      <c r="D9" s="4"/>
      <c r="E9" s="4"/>
      <c r="F9" s="4"/>
      <c r="G9" s="4"/>
      <c r="H9" s="4"/>
    </row>
    <row r="10" s="1" customFormat="1" ht="24.95" customHeight="1" spans="1:8">
      <c r="A10" s="4"/>
      <c r="B10" s="4"/>
      <c r="C10" s="4"/>
      <c r="D10" s="4"/>
      <c r="E10" s="4"/>
      <c r="F10" s="4"/>
      <c r="G10" s="4"/>
      <c r="H10" s="4"/>
    </row>
    <row r="11" s="1" customFormat="1" ht="24.95" customHeight="1" spans="1:8">
      <c r="A11" s="2"/>
      <c r="B11" s="2"/>
      <c r="C11" s="4"/>
      <c r="D11" s="4"/>
      <c r="E11" s="4"/>
      <c r="F11" s="4"/>
      <c r="G11" s="4"/>
      <c r="H11" s="4"/>
    </row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</sheetData>
  <mergeCells count="3">
    <mergeCell ref="A1:H1"/>
    <mergeCell ref="A2:H2"/>
    <mergeCell ref="A11:B11"/>
  </mergeCells>
  <pageMargins left="0.7" right="0.7" top="0.75" bottom="0.75" header="0.3" footer="0.3"/>
  <pageSetup paperSize="9" scale="67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肥而不腻的蜗牛</cp:lastModifiedBy>
  <dcterms:created xsi:type="dcterms:W3CDTF">2006-09-14T19:21:00Z</dcterms:created>
  <dcterms:modified xsi:type="dcterms:W3CDTF">2025-12-08T06:41:49Z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C04B4AD883284288A50739C6233C944C_13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